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I2" i="2"/>
  <c r="I4"/>
  <c r="I9" l="1"/>
  <c r="J9" s="1"/>
  <c r="I7"/>
  <c r="J7" s="1"/>
  <c r="I3" l="1"/>
</calcChain>
</file>

<file path=xl/sharedStrings.xml><?xml version="1.0" encoding="utf-8"?>
<sst xmlns="http://schemas.openxmlformats.org/spreadsheetml/2006/main" count="52" uniqueCount="23">
  <si>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</si>
  <si>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</si>
  <si>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</si>
  <si>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</si>
  <si>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</si>
  <si>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</si>
  <si>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</si>
  <si>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</si>
  <si>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</si>
  <si>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</si>
  <si>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</si>
  <si>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425 - Kabinet - Předběžný rozpočet IROP</t>
  </si>
  <si>
    <t/>
  </si>
  <si>
    <t>21%</t>
  </si>
  <si>
    <t>13)</t>
  </si>
  <si>
    <t>Kuchyňka</t>
  </si>
  <si>
    <t>15)</t>
  </si>
  <si>
    <t>Chladnička</t>
  </si>
  <si>
    <t>Podstavná chladnička</t>
  </si>
  <si>
    <t>Vestavná chladnička
* Energetická třída A+, Barva : bílá
Objem chladničky : 128 litrů, mechanická regulace
Spotřeba el. energie : 118 kWh/rok
Automatické odmrazování
3 skleněné police
Možnost otočení dveří
Vnitřní osvětlení
Hlučnost: 39 dB_x000D_
* Rozměry: VxSxH : 82 x 59,8 x 54,5 cm</t>
  </si>
  <si>
    <t>Minikuchyňka</t>
  </si>
  <si>
    <t>Skříňka se čtyři zásuvkami. Rozměry š50xh60x. Boky, Z laminované dřevotřísky tl. 18mm olepené 0,5mm ABS hranou technologií PUR, Čela zásuvek  z laminované dřevotřísky tl. 18mm olepené 2mm ABS hranou technologií PUR, Čtyři zásuvkyě . Záda bílý sololak. Na stavitelných nožičkách se soklem. Dveře vestavné ledničky spolu s bokem -Rozměry š60, dvířka ohraněná hranou ABS 2,0mm technologií PUR. Skříň dřezová-Rozměry š80xh60x Korpus z laminované dřevotřísky tl.18mm olepený hranou ABS 0,5mm technologií PUR, plná dvířka ohraněná hranou ABS 2,0mm technologií PUR. Záda bílý sololak, dvě přestavitelné police, vrtáno po celé výšce. Horní skříňka-Rozměry š80 x h40 x v60cm. Korpus z laminované dřevotřískytl. 18mm, olepený hranou ABS 0,5mm technologií PUR, plná dvířka ohraněná hranou ABS 2,0mm technologií PUR. Záda bílý sololak, jedna stavitelná police, vrtáno průběžně.Horní skříňka-Rozměry š50 x h40 x v60cm. Korpus z laminované dřevotřískytl. 18mm, olepený hranou ABS 0,5mm technologií PUR, plná dvířka ohraněná hranou ABS 2,0mm technologií PUR. Záda bílý sololak, jedna stavitelná police, vrtáno průběžně. Horní skříňka-Rozměry š70 x h40 x v60cm. Korpus z laminované dřevotřísky tl. 18mm, olepený hranou ABS 0,5mm technologií PUR, uzamykatelná plná dvířka ohraněná hranou ABS 2,0mm technologií PUR. Záda bílý sololak, jedna stavitelná police, vrtáno průběžně.Pracovní desa a těsnící ličta, dřez 38x83cm s vyspádovaným dnem a odkapem. Rozměry: š780x435m, baterie páková stojánková.</t>
  </si>
  <si>
    <t>Neuznatelné náklady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</si>
</sst>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tabSelected="1" workbookViewId="0">
      <selection activeCell="A3" sqref="A3"/>
    </sheetView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 t="s">
        <v>22</v>
      </c>
      <c r="B2" s="4"/>
      <c r="C2" s="4"/>
      <c r="D2" s="7"/>
      <c r="E2" s="6"/>
      <c r="F2" s="14" t="s">
        <v>0</v>
      </c>
      <c r="G2" s="32"/>
      <c r="H2" s="32"/>
      <c r="I2" s="35">
        <f>I7+I9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7">
        <f>J7+J9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14</v>
      </c>
      <c r="B7" s="22" t="s">
        <v>15</v>
      </c>
      <c r="C7" s="9"/>
      <c r="D7" s="9"/>
      <c r="E7" s="9" t="s">
        <v>12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30020</v>
      </c>
      <c r="L7" s="29">
        <v>36324.199999999997</v>
      </c>
      <c r="N7" s="29">
        <v>1</v>
      </c>
    </row>
    <row r="8" spans="1:22" ht="293.25">
      <c r="A8" s="21" t="s">
        <v>12</v>
      </c>
      <c r="B8" s="22"/>
      <c r="C8" s="9"/>
      <c r="D8" s="9" t="s">
        <v>20</v>
      </c>
      <c r="E8" s="9" t="s">
        <v>21</v>
      </c>
      <c r="F8" s="10"/>
      <c r="G8" s="18"/>
      <c r="H8" s="20" t="s">
        <v>12</v>
      </c>
      <c r="I8" s="18" t="s">
        <v>12</v>
      </c>
      <c r="J8" s="34" t="s">
        <v>12</v>
      </c>
      <c r="M8" s="29">
        <v>1</v>
      </c>
      <c r="O8" s="29">
        <v>2</v>
      </c>
      <c r="P8" s="29">
        <v>6720</v>
      </c>
      <c r="Q8" s="29" t="s">
        <v>13</v>
      </c>
      <c r="R8" s="29">
        <v>13440</v>
      </c>
      <c r="S8" s="29">
        <v>16262.4</v>
      </c>
    </row>
    <row r="9" spans="1:22">
      <c r="A9" s="21" t="s">
        <v>16</v>
      </c>
      <c r="B9" s="22" t="s">
        <v>17</v>
      </c>
      <c r="C9" s="9"/>
      <c r="D9" s="9"/>
      <c r="E9" s="9" t="s">
        <v>12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8180</v>
      </c>
      <c r="L9" s="29">
        <v>9897.7999999999993</v>
      </c>
      <c r="N9" s="29">
        <v>2</v>
      </c>
    </row>
    <row r="10" spans="1:22" ht="153">
      <c r="A10" s="21" t="s">
        <v>12</v>
      </c>
      <c r="B10" s="22"/>
      <c r="C10" s="9" t="s">
        <v>12</v>
      </c>
      <c r="D10" s="9" t="s">
        <v>18</v>
      </c>
      <c r="E10" s="9" t="s">
        <v>19</v>
      </c>
      <c r="F10" s="10"/>
      <c r="G10" s="18" t="s">
        <v>12</v>
      </c>
      <c r="H10" s="20" t="s">
        <v>12</v>
      </c>
      <c r="I10" s="18" t="s">
        <v>12</v>
      </c>
      <c r="J10" s="34" t="s">
        <v>12</v>
      </c>
      <c r="M10" s="29">
        <v>2</v>
      </c>
      <c r="O10" s="29">
        <v>2</v>
      </c>
      <c r="P10" s="29">
        <v>4090</v>
      </c>
      <c r="Q10" s="29" t="s">
        <v>13</v>
      </c>
      <c r="R10" s="29">
        <v>8180</v>
      </c>
      <c r="S10" s="29">
        <v>9897.7999999999993</v>
      </c>
    </row>
    <row r="11" spans="1:22">
      <c r="K11" s="29">
        <v>14800</v>
      </c>
      <c r="L11" s="29">
        <v>17908</v>
      </c>
      <c r="N11" s="29">
        <v>3</v>
      </c>
    </row>
    <row r="12" spans="1:22">
      <c r="M12" s="29">
        <v>3</v>
      </c>
      <c r="O12" s="29">
        <v>2</v>
      </c>
      <c r="P12" s="29">
        <v>7400</v>
      </c>
      <c r="Q12" s="29" t="s">
        <v>13</v>
      </c>
      <c r="R12" s="29">
        <v>14800</v>
      </c>
      <c r="S12" s="29">
        <v>17908</v>
      </c>
    </row>
    <row r="13" spans="1:22">
      <c r="K13" s="29">
        <v>15180</v>
      </c>
      <c r="L13" s="29">
        <v>18367.8</v>
      </c>
      <c r="N13" s="29">
        <v>4</v>
      </c>
    </row>
    <row r="14" spans="1:22">
      <c r="M14" s="29">
        <v>4</v>
      </c>
      <c r="O14" s="29">
        <v>2</v>
      </c>
      <c r="P14" s="29">
        <v>7590</v>
      </c>
      <c r="Q14" s="29" t="s">
        <v>13</v>
      </c>
      <c r="R14" s="29">
        <v>15180</v>
      </c>
      <c r="S14" s="29">
        <v>18367.8</v>
      </c>
    </row>
    <row r="15" spans="1:22">
      <c r="K15" s="29">
        <v>14120</v>
      </c>
      <c r="L15" s="29">
        <v>17085.2</v>
      </c>
      <c r="N15" s="29">
        <v>5</v>
      </c>
    </row>
    <row r="16" spans="1:22">
      <c r="M16" s="29">
        <v>5</v>
      </c>
      <c r="O16" s="29">
        <v>2</v>
      </c>
      <c r="P16" s="29">
        <v>7060</v>
      </c>
      <c r="Q16" s="29" t="s">
        <v>13</v>
      </c>
      <c r="R16" s="29">
        <v>14120</v>
      </c>
      <c r="S16" s="29">
        <v>17085.2</v>
      </c>
    </row>
    <row r="17" spans="11:19">
      <c r="K17" s="29">
        <v>18280</v>
      </c>
      <c r="L17" s="29">
        <v>22118.799999999999</v>
      </c>
      <c r="N17" s="29">
        <v>6</v>
      </c>
    </row>
    <row r="18" spans="11:19">
      <c r="M18" s="29">
        <v>6</v>
      </c>
      <c r="O18" s="29">
        <v>2</v>
      </c>
      <c r="P18" s="29">
        <v>9140</v>
      </c>
      <c r="Q18" s="29" t="s">
        <v>13</v>
      </c>
      <c r="R18" s="29">
        <v>18280</v>
      </c>
      <c r="S18" s="29">
        <v>22118.799999999999</v>
      </c>
    </row>
    <row r="19" spans="11:19">
      <c r="K19" s="29">
        <v>16400</v>
      </c>
      <c r="L19" s="29">
        <v>19844</v>
      </c>
      <c r="N19" s="29">
        <v>7</v>
      </c>
    </row>
    <row r="20" spans="11:19">
      <c r="M20" s="29">
        <v>7</v>
      </c>
      <c r="O20" s="29">
        <v>4</v>
      </c>
      <c r="P20" s="29">
        <v>4100</v>
      </c>
      <c r="Q20" s="29" t="s">
        <v>13</v>
      </c>
      <c r="R20" s="29">
        <v>16400</v>
      </c>
      <c r="S20" s="29">
        <v>19844</v>
      </c>
    </row>
    <row r="21" spans="11:19">
      <c r="K21" s="29">
        <v>6100</v>
      </c>
      <c r="L21" s="29">
        <v>7381</v>
      </c>
      <c r="N21" s="29">
        <v>8</v>
      </c>
    </row>
    <row r="22" spans="11:19">
      <c r="M22" s="29">
        <v>8</v>
      </c>
      <c r="O22" s="29">
        <v>1</v>
      </c>
      <c r="P22" s="29">
        <v>6100</v>
      </c>
      <c r="Q22" s="29" t="s">
        <v>13</v>
      </c>
      <c r="R22" s="29">
        <v>6100</v>
      </c>
      <c r="S22" s="29">
        <v>7381</v>
      </c>
    </row>
    <row r="23" spans="11:19">
      <c r="K23" s="29">
        <v>2290</v>
      </c>
      <c r="L23" s="29">
        <v>2770.9</v>
      </c>
      <c r="N23" s="29">
        <v>9</v>
      </c>
    </row>
    <row r="24" spans="11:19">
      <c r="M24" s="29">
        <v>9</v>
      </c>
      <c r="O24" s="29">
        <v>1</v>
      </c>
      <c r="P24" s="29">
        <v>2290</v>
      </c>
      <c r="Q24" s="29" t="s">
        <v>13</v>
      </c>
      <c r="R24" s="29">
        <v>2290</v>
      </c>
      <c r="S24" s="29">
        <v>2770.9</v>
      </c>
    </row>
    <row r="25" spans="11:19">
      <c r="K25" s="29">
        <v>7410</v>
      </c>
      <c r="L25" s="29">
        <v>8966.1</v>
      </c>
      <c r="N25" s="29">
        <v>10</v>
      </c>
    </row>
    <row r="26" spans="11:19">
      <c r="M26" s="29">
        <v>10</v>
      </c>
      <c r="O26" s="29">
        <v>1</v>
      </c>
      <c r="P26" s="29">
        <v>7410</v>
      </c>
      <c r="Q26" s="29" t="s">
        <v>13</v>
      </c>
      <c r="R26" s="29">
        <v>7410</v>
      </c>
      <c r="S26" s="29">
        <v>8966.1</v>
      </c>
    </row>
    <row r="27" spans="11:19">
      <c r="K27" s="29">
        <v>16780</v>
      </c>
      <c r="L27" s="29">
        <v>20303.8</v>
      </c>
      <c r="N27" s="29">
        <v>11</v>
      </c>
    </row>
    <row r="28" spans="11:19">
      <c r="M28" s="29">
        <v>11</v>
      </c>
      <c r="O28" s="29">
        <v>2</v>
      </c>
      <c r="P28" s="29">
        <v>8390</v>
      </c>
      <c r="Q28" s="29" t="s">
        <v>13</v>
      </c>
      <c r="R28" s="29">
        <v>16780</v>
      </c>
      <c r="S28" s="29">
        <v>20303.8</v>
      </c>
    </row>
    <row r="29" spans="11:19">
      <c r="K29" s="29">
        <v>7120</v>
      </c>
      <c r="L29" s="29">
        <v>8615.1999999999989</v>
      </c>
      <c r="N29" s="29">
        <v>12</v>
      </c>
    </row>
    <row r="30" spans="11:19">
      <c r="M30" s="29">
        <v>12</v>
      </c>
      <c r="O30" s="29">
        <v>2</v>
      </c>
      <c r="P30" s="29">
        <v>3560</v>
      </c>
      <c r="Q30" s="29" t="s">
        <v>13</v>
      </c>
      <c r="R30" s="29">
        <v>7120</v>
      </c>
      <c r="S30" s="29">
        <v>8615.1999999999989</v>
      </c>
    </row>
    <row r="31" spans="11:19">
      <c r="K31" s="29">
        <v>38430</v>
      </c>
      <c r="L31" s="29">
        <v>46500.299999999996</v>
      </c>
      <c r="N31" s="29">
        <v>13</v>
      </c>
    </row>
    <row r="32" spans="11:19">
      <c r="M32" s="29">
        <v>13</v>
      </c>
      <c r="O32" s="29">
        <v>1</v>
      </c>
      <c r="P32" s="29">
        <v>9510</v>
      </c>
      <c r="Q32" s="29" t="s">
        <v>13</v>
      </c>
      <c r="R32" s="29">
        <v>9510</v>
      </c>
      <c r="S32" s="29">
        <v>11507.1</v>
      </c>
    </row>
    <row r="33" spans="11:19">
      <c r="K33" s="29">
        <v>29380</v>
      </c>
      <c r="L33" s="29">
        <v>35549.799999999996</v>
      </c>
      <c r="N33" s="29">
        <v>14</v>
      </c>
    </row>
    <row r="34" spans="11:19">
      <c r="M34" s="29">
        <v>14</v>
      </c>
      <c r="O34" s="29">
        <v>1</v>
      </c>
      <c r="P34" s="29">
        <v>20210</v>
      </c>
      <c r="Q34" s="29" t="s">
        <v>13</v>
      </c>
      <c r="R34" s="29">
        <v>20210</v>
      </c>
      <c r="S34" s="29">
        <v>24454.1</v>
      </c>
    </row>
    <row r="35" spans="11:19">
      <c r="K35" s="29">
        <v>8790</v>
      </c>
      <c r="L35" s="29">
        <v>10635.9</v>
      </c>
      <c r="N35" s="29">
        <v>15</v>
      </c>
    </row>
    <row r="36" spans="11:19">
      <c r="M36" s="29">
        <v>15</v>
      </c>
      <c r="O36" s="29">
        <v>1</v>
      </c>
      <c r="P36" s="29">
        <v>8790</v>
      </c>
      <c r="Q36" s="29" t="s">
        <v>13</v>
      </c>
      <c r="R36" s="29">
        <v>8790</v>
      </c>
      <c r="S36" s="29">
        <v>10635.9</v>
      </c>
    </row>
  </sheetData>
  <mergeCells count="3">
    <mergeCell ref="I2:J2"/>
    <mergeCell ref="I3:J3"/>
    <mergeCell ref="I4:J4"/>
  </mergeCells>
  <conditionalFormatting sqref="A7:J8">
    <cfRule type="expression" dxfId="3" priority="69">
      <formula>$M31=0</formula>
    </cfRule>
    <cfRule type="cellIs" dxfId="2" priority="70" operator="equal">
      <formula>0</formula>
    </cfRule>
  </conditionalFormatting>
  <conditionalFormatting sqref="A9:J10">
    <cfRule type="expression" dxfId="1" priority="73">
      <formula>$M35=0</formula>
    </cfRule>
    <cfRule type="cellIs" dxfId="0" priority="74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9EEFCD-A4E0-44C1-B8E4-FDB64202EB84}"/>
</file>

<file path=customXml/itemProps2.xml><?xml version="1.0" encoding="utf-8"?>
<ds:datastoreItem xmlns:ds="http://schemas.openxmlformats.org/officeDocument/2006/customXml" ds:itemID="{B2DD0170-3740-4F22-9861-20C718858B76}"/>
</file>

<file path=customXml/itemProps3.xml><?xml version="1.0" encoding="utf-8"?>
<ds:datastoreItem xmlns:ds="http://schemas.openxmlformats.org/officeDocument/2006/customXml" ds:itemID="{0C08B33D-ADA5-47A4-985A-F9F051370F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2018-02-22T12:51:15Z</cp:lastPrinted>
  <dcterms:created xsi:type="dcterms:W3CDTF">2016-11-14T13:56:29Z</dcterms:created>
  <dcterms:modified xsi:type="dcterms:W3CDTF">2018-02-22T12:51:19Z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